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7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Name</t>
        </is>
      </c>
      <c r="B1" s="1" t="inlineStr">
        <is>
          <t>Formula</t>
        </is>
      </c>
      <c r="C1" s="1" t="inlineStr">
        <is>
          <t>Line Formula</t>
        </is>
      </c>
      <c r="D1" s="1" t="inlineStr">
        <is>
          <t>Ref.</t>
        </is>
      </c>
      <c r="E1" s="1" t="inlineStr">
        <is>
          <t>V3/cm&lt;sup&gt;–1&lt;/sup&gt;</t>
        </is>
      </c>
      <c r="F1" s="1" t="inlineStr">
        <is>
          <t>Comments</t>
        </is>
      </c>
      <c r="G1" s="1" t="inlineStr">
        <is>
          <t>Unnamed: 6</t>
        </is>
      </c>
      <c r="H1" s="1" t="inlineStr">
        <is>
          <t>Unnamed: 7</t>
        </is>
      </c>
      <c r="I1" s="1" t="inlineStr">
        <is>
          <t>Unnamed: 8</t>
        </is>
      </c>
    </row>
    <row r="2">
      <c r="A2" t="inlineStr">
        <is>
          <t>Molecular</t>
        </is>
      </c>
      <c r="B2" t="inlineStr"/>
      <c r="C2" t="inlineStr"/>
      <c r="D2" t="inlineStr"/>
      <c r="E2" t="inlineStr"/>
      <c r="F2" t="inlineStr"/>
      <c r="G2" t="inlineStr"/>
      <c r="H2" t="inlineStr"/>
      <c r="I2" t="inlineStr"/>
    </row>
    <row r="3">
      <c r="A3" t="inlineStr">
        <is>
          <t>27 N-Nitrosodimethylamine</t>
        </is>
      </c>
      <c r="B3" t="inlineStr">
        <is>
          <t>C2H6N2O</t>
        </is>
      </c>
      <c r="C3" t="inlineStr">
        <is>
          <t>(CH3)2NN=O</t>
        </is>
      </c>
      <c r="D3" t="inlineStr">
        <is>
          <t>5</t>
        </is>
      </c>
      <c r="E3" t="inlineStr">
        <is>
          <t>145 .8 ± 0 .25</t>
        </is>
      </c>
      <c r="F3" t="inlineStr">
        <is>
          <t>cis CH3</t>
        </is>
      </c>
      <c r="G3" t="inlineStr"/>
      <c r="H3" t="inlineStr"/>
      <c r="I3" t="inlineStr"/>
    </row>
    <row r="4">
      <c r="A4" t="inlineStr"/>
      <c r="B4" t="inlineStr"/>
      <c r="C4" t="inlineStr">
        <is>
          <t>C2H6N2O</t>
        </is>
      </c>
      <c r="D4" t="inlineStr">
        <is>
          <t>(CH3)2NN=O</t>
        </is>
      </c>
      <c r="E4" t="inlineStr">
        <is>
          <t>5</t>
        </is>
      </c>
      <c r="F4" t="inlineStr">
        <is>
          <t>737 .4 ± 13 .3</t>
        </is>
      </c>
      <c r="G4" t="inlineStr">
        <is>
          <t>trans CH3</t>
        </is>
      </c>
      <c r="H4" t="inlineStr"/>
      <c r="I4" t="inlineStr"/>
    </row>
    <row r="5">
      <c r="A5" t="inlineStr">
        <is>
          <t>28 Ethanol</t>
        </is>
      </c>
      <c r="B5" t="inlineStr">
        <is>
          <t>C2H6O</t>
        </is>
      </c>
      <c r="C5" t="inlineStr">
        <is>
          <t>CH3CH2OH</t>
        </is>
      </c>
      <c r="D5" t="inlineStr">
        <is>
          <t>5</t>
        </is>
      </c>
      <c r="E5" t="inlineStr">
        <is>
          <t>1173 .76 ± 2 .20</t>
        </is>
      </c>
      <c r="F5" t="inlineStr">
        <is>
          <t>trans isomer</t>
        </is>
      </c>
      <c r="G5" t="inlineStr"/>
      <c r="H5" t="inlineStr"/>
      <c r="I5" t="inlineStr"/>
    </row>
    <row r="6">
      <c r="A6" t="inlineStr">
        <is>
          <t>29 Dimethyl ether</t>
        </is>
      </c>
      <c r="B6" t="inlineStr">
        <is>
          <t>C2H6O</t>
        </is>
      </c>
      <c r="C6" t="inlineStr">
        <is>
          <t>(CH3)2O</t>
        </is>
      </c>
      <c r="D6" t="inlineStr">
        <is>
          <t>19</t>
        </is>
      </c>
      <c r="E6" t="inlineStr">
        <is>
          <t>926 .0 ± 3 .5</t>
        </is>
      </c>
      <c r="F6" t="inlineStr"/>
      <c r="G6" t="inlineStr"/>
      <c r="H6" t="inlineStr"/>
      <c r="I6" t="inlineStr"/>
    </row>
    <row r="7">
      <c r="A7" t="inlineStr">
        <is>
          <t>30 Dimethyl sulfide</t>
        </is>
      </c>
      <c r="B7" t="inlineStr">
        <is>
          <t>C2H6S</t>
        </is>
      </c>
      <c r="C7" t="inlineStr">
        <is>
          <t>(CH3)2S</t>
        </is>
      </c>
      <c r="D7" t="inlineStr">
        <is>
          <t>19</t>
        </is>
      </c>
      <c r="E7" t="inlineStr">
        <is>
          <t>751 .1 ± 4 .8</t>
        </is>
      </c>
      <c r="F7" t="inlineStr"/>
      <c r="G7" t="inlineStr"/>
      <c r="H7" t="inlineStr"/>
      <c r="I7" t="inlineStr"/>
    </row>
    <row r="8">
      <c r="A8" t="inlineStr">
        <is>
          <t>31 Vinylsilane</t>
        </is>
      </c>
      <c r="B8" t="inlineStr">
        <is>
          <t>C2H6Si</t>
        </is>
      </c>
      <c r="C8" t="inlineStr">
        <is>
          <t>SiH3C(H)=CH2</t>
        </is>
      </c>
      <c r="D8" t="inlineStr">
        <is>
          <t>20</t>
        </is>
      </c>
      <c r="E8" t="inlineStr">
        <is>
          <t>520 .1 ± 1 .8</t>
        </is>
      </c>
      <c r="F8" t="inlineStr"/>
      <c r="G8" t="inlineStr"/>
      <c r="H8" t="inlineStr"/>
      <c r="I8" t="inlineStr"/>
    </row>
    <row r="9">
      <c r="A9" t="inlineStr">
        <is>
          <t>32 Dimethyl disulfide</t>
        </is>
      </c>
      <c r="B9" t="inlineStr">
        <is>
          <t>C2H6S2</t>
        </is>
      </c>
      <c r="C9" t="inlineStr">
        <is>
          <t>CH3SSCH3</t>
        </is>
      </c>
      <c r="D9" t="inlineStr">
        <is>
          <t>5</t>
        </is>
      </c>
      <c r="E9" t="inlineStr">
        <is>
          <t>535 .1 ± 1 .8</t>
        </is>
      </c>
      <c r="F9" t="inlineStr"/>
      <c r="G9" t="inlineStr"/>
      <c r="H9" t="inlineStr"/>
      <c r="I9" t="inlineStr"/>
    </row>
    <row r="10">
      <c r="A10" t="inlineStr">
        <is>
          <t>33 Dimethyl diselenide</t>
        </is>
      </c>
      <c r="B10" t="inlineStr">
        <is>
          <t>C2H6Se2</t>
        </is>
      </c>
      <c r="C10" t="inlineStr">
        <is>
          <t>CH3SeSeCH3</t>
        </is>
      </c>
      <c r="D10" t="inlineStr">
        <is>
          <t>21</t>
        </is>
      </c>
      <c r="E10" t="inlineStr">
        <is>
          <t>395 ± 2</t>
        </is>
      </c>
      <c r="F10" t="inlineStr"/>
      <c r="G10" t="inlineStr"/>
      <c r="H10" t="inlineStr"/>
      <c r="I10" t="inlineStr"/>
    </row>
    <row r="11">
      <c r="A11" t="inlineStr">
        <is>
          <t>34 Dimethylsilane</t>
        </is>
      </c>
      <c r="B11" t="inlineStr">
        <is>
          <t>C2H8Si</t>
        </is>
      </c>
      <c r="C11" t="inlineStr">
        <is>
          <t>(CH3)2SiH2</t>
        </is>
      </c>
      <c r="D11" t="inlineStr">
        <is>
          <t>19</t>
        </is>
      </c>
      <c r="E11" t="inlineStr">
        <is>
          <t>578 .0 ± 3 .5</t>
        </is>
      </c>
      <c r="F11" t="inlineStr"/>
      <c r="G11" t="inlineStr"/>
      <c r="H11" t="inlineStr"/>
      <c r="I11" t="inlineStr"/>
    </row>
    <row r="12">
      <c r="A12" t="inlineStr">
        <is>
          <t>35 3,3,3-Trifluoropropene</t>
        </is>
      </c>
      <c r="B12" t="inlineStr">
        <is>
          <t>C3H3F3</t>
        </is>
      </c>
      <c r="C12" t="inlineStr">
        <is>
          <t>CF3C(H)=CH2</t>
        </is>
      </c>
      <c r="D12" t="inlineStr">
        <is>
          <t>22</t>
        </is>
      </c>
      <c r="E12" t="inlineStr">
        <is>
          <t>653 .06 ± 0 .83</t>
        </is>
      </c>
      <c r="F12" t="inlineStr"/>
      <c r="G12" t="inlineStr"/>
      <c r="H12" t="inlineStr"/>
      <c r="I12" t="inlineStr"/>
    </row>
    <row r="13">
      <c r="A13" t="inlineStr">
        <is>
          <t>36 Methyl cyanoformate</t>
        </is>
      </c>
      <c r="B13" t="inlineStr">
        <is>
          <t>C3H3NO2</t>
        </is>
      </c>
      <c r="C13" t="inlineStr">
        <is>
          <t>5</t>
        </is>
      </c>
      <c r="D13" t="inlineStr">
        <is>
          <t>406 .6 ± 1 .1</t>
        </is>
      </c>
      <c r="E13" t="inlineStr">
        <is>
          <t>s-trans conformer</t>
        </is>
      </c>
      <c r="F13" t="inlineStr"/>
      <c r="G13" t="inlineStr"/>
      <c r="H13" t="inlineStr"/>
      <c r="I13" t="inlineStr"/>
    </row>
    <row r="14">
      <c r="A14" t="inlineStr">
        <is>
          <t>CH3OC(C≡N)=O</t>
        </is>
      </c>
      <c r="B14" t="inlineStr"/>
      <c r="C14" t="inlineStr"/>
      <c r="D14" t="inlineStr"/>
      <c r="E14" t="inlineStr"/>
      <c r="F14" t="inlineStr"/>
      <c r="G14" t="inlineStr"/>
      <c r="H14" t="inlineStr"/>
      <c r="I14" t="inlineStr"/>
    </row>
    <row r="15">
      <c r="A15" t="inlineStr">
        <is>
          <t>37 (Methylthio)acetylene</t>
        </is>
      </c>
      <c r="B15" t="inlineStr">
        <is>
          <t>C3H4S</t>
        </is>
      </c>
      <c r="C15" t="inlineStr">
        <is>
          <t>23</t>
        </is>
      </c>
      <c r="D15" t="inlineStr">
        <is>
          <t>592 .0 ± 3 .3</t>
        </is>
      </c>
      <c r="E15" t="inlineStr"/>
      <c r="F15" t="inlineStr"/>
      <c r="G15" t="inlineStr"/>
      <c r="H15" t="inlineStr"/>
      <c r="I15" t="inlineStr"/>
    </row>
    <row r="16">
      <c r="A16" t="inlineStr">
        <is>
          <t>CH3SC≡CH</t>
        </is>
      </c>
      <c r="B16" t="inlineStr"/>
      <c r="C16" t="inlineStr"/>
      <c r="D16" t="inlineStr"/>
      <c r="E16" t="inlineStr"/>
      <c r="F16" t="inlineStr"/>
      <c r="G16" t="inlineStr"/>
      <c r="H16" t="inlineStr"/>
      <c r="I16" t="inlineStr"/>
    </row>
    <row r="17">
      <c r="A17" t="inlineStr">
        <is>
          <t>38 1,1,1-Trifluoropropane</t>
        </is>
      </c>
      <c r="B17" t="inlineStr">
        <is>
          <t>C3H5F3</t>
        </is>
      </c>
      <c r="C17" t="inlineStr">
        <is>
          <t>CH3CH2CF3</t>
        </is>
      </c>
      <c r="D17" t="inlineStr">
        <is>
          <t>24</t>
        </is>
      </c>
      <c r="E17" t="inlineStr">
        <is>
          <t>922 .2 ± 1 .4</t>
        </is>
      </c>
      <c r="F17" t="inlineStr"/>
      <c r="G17" t="inlineStr"/>
      <c r="H17" t="inlineStr"/>
      <c r="I17" t="inlineStr"/>
    </row>
    <row r="18">
      <c r="A18" t="inlineStr">
        <is>
          <t>39 2-Iodopropene</t>
        </is>
      </c>
      <c r="B18" t="inlineStr">
        <is>
          <t>C3H5I</t>
        </is>
      </c>
      <c r="C18" t="inlineStr">
        <is>
          <t>CH3C(I)=CH2</t>
        </is>
      </c>
      <c r="D18" t="inlineStr">
        <is>
          <t>5</t>
        </is>
      </c>
      <c r="E18" t="inlineStr">
        <is>
          <t>905 .8 ± 4 .2</t>
        </is>
      </c>
      <c r="F18" t="inlineStr"/>
      <c r="G18" t="inlineStr"/>
      <c r="H18" t="inlineStr"/>
      <c r="I18" t="inlineStr"/>
    </row>
    <row r="19">
      <c r="A19" t="inlineStr">
        <is>
          <t>40 Ethyl isocyanide</t>
        </is>
      </c>
      <c r="B19" t="inlineStr">
        <is>
          <t>C3H5N</t>
        </is>
      </c>
      <c r="C19" t="inlineStr">
        <is>
          <t>5</t>
        </is>
      </c>
      <c r="D19" t="inlineStr">
        <is>
          <t>1167 .6 ± 18 .2</t>
        </is>
      </c>
      <c r="E19" t="inlineStr"/>
      <c r="F19" t="inlineStr"/>
      <c r="G19" t="inlineStr"/>
      <c r="H19" t="inlineStr"/>
      <c r="I19" t="inlineStr"/>
    </row>
    <row r="20">
      <c r="A20" t="inlineStr">
        <is>
          <t>CH3CH2N≡C</t>
        </is>
      </c>
      <c r="B20" t="inlineStr"/>
      <c r="C20" t="inlineStr"/>
      <c r="D20" t="inlineStr"/>
      <c r="E20" t="inlineStr"/>
      <c r="F20" t="inlineStr"/>
      <c r="G20" t="inlineStr"/>
      <c r="H20" t="inlineStr"/>
      <c r="I20" t="inlineStr"/>
    </row>
    <row r="21">
      <c r="A21" t="inlineStr">
        <is>
          <t>41 Propene</t>
        </is>
      </c>
      <c r="B21" t="inlineStr">
        <is>
          <t>C3H6</t>
        </is>
      </c>
      <c r="C21" t="inlineStr">
        <is>
          <t>CH3C(H)=CH2</t>
        </is>
      </c>
      <c r="D21" t="inlineStr">
        <is>
          <t>5</t>
        </is>
      </c>
      <c r="E21" t="inlineStr">
        <is>
          <t>697 .499 ± 0 .048</t>
        </is>
      </c>
      <c r="F21" t="inlineStr">
        <is>
          <t>V6 =–13 .0 (fixed)</t>
        </is>
      </c>
      <c r="G21" t="inlineStr"/>
      <c r="H21" t="inlineStr"/>
      <c r="I21" t="inlineStr"/>
    </row>
    <row r="22">
      <c r="A22" t="inlineStr">
        <is>
          <t>42 Propanal</t>
        </is>
      </c>
      <c r="B22" t="inlineStr">
        <is>
          <t>C3H6O</t>
        </is>
      </c>
      <c r="C22" t="inlineStr">
        <is>
          <t>CH3CH2C(H)=O</t>
        </is>
      </c>
      <c r="D22" t="inlineStr">
        <is>
          <t>25</t>
        </is>
      </c>
      <c r="E22" t="inlineStr">
        <is>
          <t>798 ± 39</t>
        </is>
      </c>
      <c r="F22" t="inlineStr">
        <is>
          <t>cis conformer</t>
        </is>
      </c>
      <c r="G22" t="inlineStr"/>
      <c r="H22" t="inlineStr"/>
      <c r="I22" t="inlineStr"/>
    </row>
    <row r="23">
      <c r="A23" t="inlineStr">
        <is>
          <t>43 Acetone</t>
        </is>
      </c>
      <c r="B23" t="inlineStr">
        <is>
          <t>C3H6O</t>
        </is>
      </c>
      <c r="C23" t="inlineStr">
        <is>
          <t>(CH3)2C=O</t>
        </is>
      </c>
      <c r="D23" t="inlineStr">
        <is>
          <t>26</t>
        </is>
      </c>
      <c r="E23" t="inlineStr">
        <is>
          <t>251 .4 ± 2 .6</t>
        </is>
      </c>
      <c r="F23" t="inlineStr">
        <is>
          <t>V6 = –6 .92 ± 0 .65</t>
        </is>
      </c>
      <c r="G23" t="inlineStr"/>
      <c r="H23" t="inlineStr"/>
      <c r="I23" t="inlineStr"/>
    </row>
    <row r="24">
      <c r="A24" t="inlineStr">
        <is>
          <t>44 (Methylthio)ethene</t>
        </is>
      </c>
      <c r="B24" t="inlineStr">
        <is>
          <t>C3H6S</t>
        </is>
      </c>
      <c r="C24" t="inlineStr">
        <is>
          <t>CH3SC(H)=CH2</t>
        </is>
      </c>
      <c r="D24" t="inlineStr">
        <is>
          <t>27</t>
        </is>
      </c>
      <c r="E24" t="inlineStr">
        <is>
          <t>1138 ± 13</t>
        </is>
      </c>
      <c r="F24" t="inlineStr"/>
      <c r="G24" t="inlineStr"/>
      <c r="H24" t="inlineStr"/>
      <c r="I24" t="inlineStr"/>
    </row>
    <row r="25">
      <c r="A25" t="inlineStr">
        <is>
          <t>45 Propanoic acid</t>
        </is>
      </c>
      <c r="B25" t="inlineStr">
        <is>
          <t>C3H6O2</t>
        </is>
      </c>
      <c r="C25" t="inlineStr">
        <is>
          <t>CH3CH2COOH</t>
        </is>
      </c>
      <c r="D25" t="inlineStr">
        <is>
          <t>28</t>
        </is>
      </c>
      <c r="E25" t="inlineStr">
        <is>
          <t>819 .0 ± 10 .5</t>
        </is>
      </c>
      <c r="F25" t="inlineStr">
        <is>
          <t>cis conformer</t>
        </is>
      </c>
      <c r="G25" t="inlineStr"/>
      <c r="H25" t="inlineStr"/>
      <c r="I25" t="inlineStr"/>
    </row>
    <row r="26">
      <c r="A26" t="inlineStr">
        <is>
          <t>46 Methyl mercaptoacetate</t>
        </is>
      </c>
      <c r="B26" t="inlineStr">
        <is>
          <t>C3H6O2S</t>
        </is>
      </c>
      <c r="C26" t="inlineStr">
        <is>
          <t>CH3OC(=O)C(H2)SH</t>
        </is>
      </c>
      <c r="D26" t="inlineStr">
        <is>
          <t>5</t>
        </is>
      </c>
      <c r="E26" t="inlineStr">
        <is>
          <t>411 ± 8</t>
        </is>
      </c>
      <c r="F26" t="inlineStr">
        <is>
          <t>state 0&lt;sup&gt;+&lt;/sup&gt;</t>
        </is>
      </c>
      <c r="G26" t="inlineStr"/>
      <c r="H26" t="inlineStr"/>
      <c r="I26" t="inlineStr"/>
    </row>
    <row r="27">
      <c r="A27" t="inlineStr"/>
      <c r="B27" t="inlineStr">
        <is>
          <t>C3H6O2S</t>
        </is>
      </c>
      <c r="C27" t="inlineStr">
        <is>
          <t>CH3OC(=O)C(H2)SH</t>
        </is>
      </c>
      <c r="D27" t="inlineStr">
        <is>
          <t>5</t>
        </is>
      </c>
      <c r="E27" t="inlineStr">
        <is>
          <t>412 ± 9</t>
        </is>
      </c>
      <c r="F27" t="inlineStr">
        <is>
          <t>state 0&lt;sup&gt;-&lt;/sup&gt;</t>
        </is>
      </c>
      <c r="G27" t="inlineStr"/>
      <c r="H27" t="inlineStr"/>
      <c r="I27" t="inlineStr"/>
    </row>
    <row r="28">
      <c r="A28" t="inlineStr">
        <is>
          <t>47 2-Bromopropane</t>
        </is>
      </c>
      <c r="B28" t="inlineStr">
        <is>
          <t>C3H7Br</t>
        </is>
      </c>
      <c r="C28" t="inlineStr">
        <is>
          <t>(CH3)2CHBr</t>
        </is>
      </c>
      <c r="D28" t="inlineStr">
        <is>
          <t>5</t>
        </is>
      </c>
      <c r="E28" t="inlineStr">
        <is>
          <t>1437 .0 ± 2 .5</t>
        </is>
      </c>
      <c r="F28" t="inlineStr">
        <is>
          <t>79Br</t>
        </is>
      </c>
      <c r="G28" t="inlineStr"/>
      <c r="H28" t="inlineStr"/>
      <c r="I28" t="inlineStr"/>
    </row>
    <row r="29">
      <c r="A29" t="inlineStr">
        <is>
          <t>48 1-Chloropropane</t>
        </is>
      </c>
      <c r="B29" t="inlineStr">
        <is>
          <t>C3H7Cl</t>
        </is>
      </c>
      <c r="C29" t="inlineStr">
        <is>
          <t>CH3C(H2)C(H2)Cl</t>
        </is>
      </c>
      <c r="D29" t="inlineStr">
        <is>
          <t>29</t>
        </is>
      </c>
      <c r="E29" t="inlineStr">
        <is>
          <t>1017 .8 ± 1 .4</t>
        </is>
      </c>
      <c r="F29" t="inlineStr">
        <is>
          <t>gauche conformer</t>
        </is>
      </c>
      <c r="G29" t="inlineStr"/>
      <c r="H29" t="inlineStr"/>
      <c r="I29" t="inlineStr"/>
    </row>
    <row r="30">
      <c r="A30" t="inlineStr"/>
      <c r="B30" t="inlineStr">
        <is>
          <t>C3H7Cl</t>
        </is>
      </c>
      <c r="C30" t="inlineStr">
        <is>
          <t>CH3C(H2)C(H2)Cl</t>
        </is>
      </c>
      <c r="D30" t="inlineStr">
        <is>
          <t>29</t>
        </is>
      </c>
      <c r="E30" t="inlineStr">
        <is>
          <t>966 .0 ± 7 .0</t>
        </is>
      </c>
      <c r="F30" t="inlineStr">
        <is>
          <t>trans conformer</t>
        </is>
      </c>
      <c r="G30" t="inlineStr"/>
      <c r="H30" t="inlineStr"/>
      <c r="I30" t="inlineStr"/>
    </row>
    <row r="31">
      <c r="A31" t="inlineStr">
        <is>
          <t>49 2-Chloropropane</t>
        </is>
      </c>
      <c r="B31" t="inlineStr">
        <is>
          <t>C3H7Cl</t>
        </is>
      </c>
      <c r="C31" t="inlineStr">
        <is>
          <t>(CH3)2CHCl</t>
        </is>
      </c>
      <c r="D31" t="inlineStr">
        <is>
          <t>5</t>
        </is>
      </c>
      <c r="E31" t="inlineStr">
        <is>
          <t>1374 .03 ± 1 .00</t>
        </is>
      </c>
      <c r="F31" t="inlineStr">
        <is>
          <t>35Cl</t>
        </is>
      </c>
      <c r="G31" t="inlineStr"/>
      <c r="H31" t="inlineStr"/>
      <c r="I31" t="inlineStr"/>
    </row>
    <row r="32">
      <c r="A32" t="inlineStr">
        <is>
          <t>50 1-Fluoropropane</t>
        </is>
      </c>
      <c r="B32" t="inlineStr">
        <is>
          <t>C3H7F</t>
        </is>
      </c>
      <c r="C32" t="inlineStr">
        <is>
          <t>CH3C(H2)C(H2)F</t>
        </is>
      </c>
      <c r="D32" t="inlineStr">
        <is>
          <t>30</t>
        </is>
      </c>
      <c r="E32" t="inlineStr">
        <is>
          <t>965 .3 ± 12 .2</t>
        </is>
      </c>
      <c r="F32" t="inlineStr">
        <is>
          <t>gauche conformer</t>
        </is>
      </c>
      <c r="G32" t="inlineStr"/>
      <c r="H32" t="inlineStr"/>
      <c r="I32" t="inlineStr"/>
    </row>
    <row r="33">
      <c r="A33" t="inlineStr"/>
      <c r="B33" t="inlineStr">
        <is>
          <t>C3H7F</t>
        </is>
      </c>
      <c r="C33" t="inlineStr">
        <is>
          <t>CH3C(H2)C(H2)F</t>
        </is>
      </c>
      <c r="D33" t="inlineStr">
        <is>
          <t>30</t>
        </is>
      </c>
      <c r="E33" t="inlineStr">
        <is>
          <t>948 .5 ± 2 .8</t>
        </is>
      </c>
      <c r="F33" t="inlineStr">
        <is>
          <t>trans conformer</t>
        </is>
      </c>
      <c r="G33" t="inlineStr"/>
      <c r="H33" t="inlineStr"/>
      <c r="I33" t="inlineStr"/>
    </row>
    <row r="34">
      <c r="A34" t="inlineStr">
        <is>
          <t>51 2-Fluoropropane</t>
        </is>
      </c>
      <c r="B34" t="inlineStr">
        <is>
          <t>C3H7F</t>
        </is>
      </c>
      <c r="C34" t="inlineStr">
        <is>
          <t>(CH3)2CHF</t>
        </is>
      </c>
      <c r="D34" t="inlineStr">
        <is>
          <t>5</t>
        </is>
      </c>
      <c r="E34" t="inlineStr">
        <is>
          <t>1162 .79 ± 0 .84</t>
        </is>
      </c>
      <c r="F34" t="inlineStr"/>
      <c r="G34" t="inlineStr"/>
      <c r="H34" t="inlineStr"/>
      <c r="I34" t="inlineStr"/>
    </row>
    <row r="35">
      <c r="A35" t="inlineStr">
        <is>
          <t>52 Butanenitrile</t>
        </is>
      </c>
      <c r="B35" t="inlineStr">
        <is>
          <t>C4H7N</t>
        </is>
      </c>
      <c r="C35" t="inlineStr">
        <is>
          <t>31</t>
        </is>
      </c>
      <c r="D35" t="inlineStr">
        <is>
          <t>1087 .4 ± 8 .4</t>
        </is>
      </c>
      <c r="E35" t="inlineStr">
        <is>
          <t>gauche conformer</t>
        </is>
      </c>
      <c r="F35" t="inlineStr"/>
      <c r="G35" t="inlineStr"/>
      <c r="H35" t="inlineStr"/>
      <c r="I35" t="inlineStr"/>
    </row>
    <row r="36">
      <c r="A36" t="inlineStr">
        <is>
          <t>CH3C(H2)C(H2)C≡N</t>
        </is>
      </c>
      <c r="B36" t="inlineStr"/>
      <c r="C36" t="inlineStr"/>
      <c r="D36" t="inlineStr"/>
      <c r="E36" t="inlineStr"/>
      <c r="F36" t="inlineStr"/>
      <c r="G36" t="inlineStr"/>
      <c r="H36" t="inlineStr"/>
      <c r="I36" t="inlineStr"/>
    </row>
    <row r="37">
      <c r="A37" t="inlineStr"/>
      <c r="B37" t="inlineStr">
        <is>
          <t>C4H7N</t>
        </is>
      </c>
      <c r="C37" t="inlineStr">
        <is>
          <t>31</t>
        </is>
      </c>
      <c r="D37" t="inlineStr">
        <is>
          <t>1088 .5 ± 13 .3</t>
        </is>
      </c>
      <c r="E37" t="inlineStr">
        <is>
          <t>trans conformer</t>
        </is>
      </c>
      <c r="F37" t="inlineStr"/>
      <c r="G37" t="inlineStr"/>
      <c r="H37" t="inlineStr"/>
      <c r="I37" t="inlineStr"/>
    </row>
    <row r="38">
      <c r="A38" t="inlineStr">
        <is>
          <t>CH3C(H2)C(H2)C≡N</t>
        </is>
      </c>
      <c r="B38" t="inlineStr"/>
      <c r="C38" t="inlineStr"/>
      <c r="D38" t="inlineStr"/>
      <c r="E38" t="inlineStr"/>
      <c r="F38" t="inlineStr"/>
      <c r="G38" t="inlineStr"/>
      <c r="H38" t="inlineStr"/>
      <c r="I38" t="inlineStr"/>
    </row>
    <row r="39">
      <c r="A39" t="inlineStr">
        <is>
          <t>53 Propanamide</t>
        </is>
      </c>
      <c r="B39" t="inlineStr">
        <is>
          <t>C3H7NO</t>
        </is>
      </c>
      <c r="C39" t="inlineStr">
        <is>
          <t>CH3CH2C(=O)NH2</t>
        </is>
      </c>
      <c r="D39" t="inlineStr">
        <is>
          <t>32</t>
        </is>
      </c>
      <c r="E39" t="inlineStr">
        <is>
          <t>761 ± 42</t>
        </is>
      </c>
      <c r="F39" t="inlineStr">
        <is>
          <t>syn conformer</t>
        </is>
      </c>
      <c r="G39" t="inlineStr"/>
      <c r="H39" t="inlineStr"/>
      <c r="I39" t="inlineStr"/>
    </row>
    <row r="40">
      <c r="A40" t="inlineStr">
        <is>
          <t>54 N,N-Dimethylformamide</t>
        </is>
      </c>
      <c r="B40" t="inlineStr">
        <is>
          <t>C3H7NO</t>
        </is>
      </c>
      <c r="C40" t="inlineStr">
        <is>
          <t>(CH3)2NC(H)=O</t>
        </is>
      </c>
      <c r="D40" t="inlineStr">
        <is>
          <t>5</t>
        </is>
      </c>
      <c r="E40" t="inlineStr">
        <is>
          <t>366 .04 ± 0 .26</t>
        </is>
      </c>
      <c r="F40" t="inlineStr">
        <is>
          <t>cis CH3</t>
        </is>
      </c>
      <c r="G40" t="inlineStr"/>
      <c r="H40" t="inlineStr"/>
      <c r="I40" t="inlineStr"/>
    </row>
    <row r="41">
      <c r="A41" t="inlineStr"/>
      <c r="B41" t="inlineStr">
        <is>
          <t>C3H7NO</t>
        </is>
      </c>
      <c r="C41" t="inlineStr">
        <is>
          <t>(CH3)2NC(H)=O</t>
        </is>
      </c>
      <c r="D41" t="inlineStr">
        <is>
          <t>5</t>
        </is>
      </c>
      <c r="E41" t="inlineStr">
        <is>
          <t>772 .4 ± 7 .4</t>
        </is>
      </c>
      <c r="F41" t="inlineStr">
        <is>
          <t>trans CH3</t>
        </is>
      </c>
      <c r="G41" t="inlineStr"/>
      <c r="H41" t="inlineStr"/>
      <c r="I41" t="inlineStr"/>
    </row>
    <row r="42">
      <c r="A42" t="inlineStr">
        <is>
          <t>55 Propane</t>
        </is>
      </c>
      <c r="B42" t="inlineStr">
        <is>
          <t>C3H8</t>
        </is>
      </c>
      <c r="C42" t="inlineStr">
        <is>
          <t>(CH3)2CH2</t>
        </is>
      </c>
      <c r="D42" t="inlineStr">
        <is>
          <t>33</t>
        </is>
      </c>
      <c r="E42" t="inlineStr">
        <is>
          <t>1108 .1 ± 9 .5</t>
        </is>
      </c>
      <c r="F42" t="inlineStr"/>
      <c r="G42" t="inlineStr"/>
      <c r="H42" t="inlineStr"/>
      <c r="I42" t="inlineStr"/>
    </row>
    <row r="43">
      <c r="A43" t="inlineStr">
        <is>
          <t>56 Cyclopropylgermane</t>
        </is>
      </c>
      <c r="B43" t="inlineStr">
        <is>
          <t>C3H8Ge</t>
        </is>
      </c>
      <c r="C43" t="inlineStr">
        <is>
          <t>5</t>
        </is>
      </c>
      <c r="D43" t="inlineStr">
        <is>
          <t>466 .6 ± 16 .7</t>
        </is>
      </c>
      <c r="E43" t="inlineStr">
        <is>
          <t>GeH3</t>
        </is>
      </c>
      <c r="F43" t="inlineStr"/>
      <c r="G43" t="inlineStr"/>
      <c r="H43" t="inlineStr"/>
      <c r="I43" t="inlineStr"/>
    </row>
    <row r="44">
      <c r="A44" t="inlineStr">
        <is>
          <t>C H C H C H GeH</t>
        </is>
      </c>
      <c r="B44" t="inlineStr">
        <is>
          <t>(</t>
        </is>
      </c>
      <c r="C44" t="inlineStr">
        <is>
          <t>) (</t>
        </is>
      </c>
      <c r="D44" t="inlineStr"/>
      <c r="E44" t="inlineStr">
        <is>
          <t>)(</t>
        </is>
      </c>
      <c r="F44" t="inlineStr">
        <is>
          <t>)</t>
        </is>
      </c>
      <c r="G44" t="inlineStr"/>
      <c r="H44" t="inlineStr"/>
      <c r="I44" t="inlineStr"/>
    </row>
    <row r="45">
      <c r="A45" t="inlineStr">
        <is>
          <t>2</t>
        </is>
      </c>
      <c r="B45" t="inlineStr"/>
      <c r="C45" t="inlineStr">
        <is>
          <t>3</t>
        </is>
      </c>
      <c r="D45" t="inlineStr"/>
      <c r="E45" t="inlineStr"/>
      <c r="F45" t="inlineStr"/>
      <c r="G45" t="inlineStr"/>
      <c r="H45" t="inlineStr"/>
      <c r="I45" t="inlineStr"/>
    </row>
    <row r="46">
      <c r="A46" t="inlineStr">
        <is>
          <t>�</t>
        </is>
      </c>
      <c r="B46" t="inlineStr"/>
      <c r="C46" t="inlineStr">
        <is>
          <t>���������</t>
        </is>
      </c>
      <c r="D46" t="inlineStr"/>
      <c r="E46" t="inlineStr"/>
      <c r="F46" t="inlineStr"/>
      <c r="G46" t="inlineStr"/>
      <c r="H46" t="inlineStr"/>
      <c r="I46" t="inlineStr"/>
    </row>
    <row r="47">
      <c r="A47" t="inlineStr">
        <is>
          <t>57 N-Nitrosoethylmethylamine</t>
        </is>
      </c>
      <c r="B47" t="inlineStr">
        <is>
          <t>C3H8N2O</t>
        </is>
      </c>
      <c r="C47" t="inlineStr">
        <is>
          <t>CH3CH2N(CH3)N=O</t>
        </is>
      </c>
      <c r="D47" t="inlineStr">
        <is>
          <t>5</t>
        </is>
      </c>
      <c r="E47" t="inlineStr">
        <is>
          <t>310 ± 30</t>
        </is>
      </c>
      <c r="F47" t="inlineStr">
        <is>
          <t>N-methyl top, OGM</t>
        </is>
      </c>
      <c r="G47" t="inlineStr"/>
      <c r="H47" t="inlineStr"/>
      <c r="I47" t="inlineStr"/>
    </row>
    <row r="48">
      <c r="A48" t="inlineStr">
        <is>
          <t>conformer</t>
        </is>
      </c>
      <c r="B48" t="inlineStr"/>
      <c r="C48" t="inlineStr"/>
      <c r="D48" t="inlineStr"/>
      <c r="E48" t="inlineStr"/>
      <c r="F48" t="inlineStr"/>
      <c r="G48" t="inlineStr"/>
      <c r="H48" t="inlineStr"/>
      <c r="I48" t="inlineStr"/>
    </row>
    <row r="49">
      <c r="A49" t="inlineStr">
        <is>
          <t>58 1-Propanol</t>
        </is>
      </c>
      <c r="B49" t="inlineStr">
        <is>
          <t>C3H8O</t>
        </is>
      </c>
      <c r="C49" t="inlineStr">
        <is>
          <t>CH3C(H2)C(H2)OH</t>
        </is>
      </c>
      <c r="D49" t="inlineStr">
        <is>
          <t>34</t>
        </is>
      </c>
      <c r="E49" t="inlineStr">
        <is>
          <t>956 ± 21</t>
        </is>
      </c>
      <c r="F49" t="inlineStr">
        <is>
          <t>trans conformer</t>
        </is>
      </c>
      <c r="G49" t="inlineStr"/>
      <c r="H49" t="inlineStr"/>
      <c r="I49" t="inlineStr"/>
    </row>
    <row r="50">
      <c r="A50" t="inlineStr">
        <is>
          <t>59 Cyclopropylsilane</t>
        </is>
      </c>
      <c r="B50" t="inlineStr">
        <is>
          <t>C3H8Si</t>
        </is>
      </c>
      <c r="C50" t="inlineStr">
        <is>
          <t>35</t>
        </is>
      </c>
      <c r="D50" t="inlineStr">
        <is>
          <t>670 .9 ± 1 .5</t>
        </is>
      </c>
      <c r="E50" t="inlineStr"/>
      <c r="F50" t="inlineStr"/>
      <c r="G50" t="inlineStr"/>
      <c r="H50" t="inlineStr"/>
      <c r="I50" t="inlineStr"/>
    </row>
    <row r="51">
      <c r="A51" t="inlineStr">
        <is>
          <t>C H C H C H SiH</t>
        </is>
      </c>
      <c r="B51" t="inlineStr">
        <is>
          <t>(</t>
        </is>
      </c>
      <c r="C51" t="inlineStr">
        <is>
          <t>) (</t>
        </is>
      </c>
      <c r="D51" t="inlineStr"/>
      <c r="E51" t="inlineStr">
        <is>
          <t>)(</t>
        </is>
      </c>
      <c r="F51" t="inlineStr">
        <is>
          <t>)</t>
        </is>
      </c>
      <c r="G51" t="inlineStr"/>
      <c r="H51" t="inlineStr"/>
      <c r="I51" t="inlineStr"/>
    </row>
    <row r="52">
      <c r="A52" t="inlineStr">
        <is>
          <t>2</t>
        </is>
      </c>
      <c r="B52" t="inlineStr"/>
      <c r="C52" t="inlineStr">
        <is>
          <t>3</t>
        </is>
      </c>
      <c r="D52" t="inlineStr"/>
      <c r="E52" t="inlineStr"/>
      <c r="F52" t="inlineStr"/>
      <c r="G52" t="inlineStr"/>
      <c r="H52" t="inlineStr"/>
      <c r="I52" t="inlineStr"/>
    </row>
    <row r="53">
      <c r="A53" t="inlineStr">
        <is>
          <t>�</t>
        </is>
      </c>
      <c r="B53" t="inlineStr"/>
      <c r="C53" t="inlineStr">
        <is>
          <t>���������</t>
        </is>
      </c>
      <c r="D53" t="inlineStr"/>
      <c r="E53" t="inlineStr"/>
      <c r="F53" t="inlineStr"/>
      <c r="G53" t="inlineStr"/>
      <c r="H53" t="inlineStr"/>
      <c r="I53" t="inlineStr"/>
    </row>
    <row r="54">
      <c r="A54" t="inlineStr">
        <is>
          <t>60 Dimethyl(methylene)silane</t>
        </is>
      </c>
      <c r="B54" t="inlineStr">
        <is>
          <t>C3H8Si</t>
        </is>
      </c>
      <c r="C54" t="inlineStr">
        <is>
          <t>(CH3)2Si=CH2</t>
        </is>
      </c>
      <c r="D54" t="inlineStr">
        <is>
          <t>5</t>
        </is>
      </c>
      <c r="E54" t="inlineStr">
        <is>
          <t>351 .4 ± 5 .9</t>
        </is>
      </c>
      <c r="F54" t="inlineStr"/>
      <c r="G54" t="inlineStr"/>
      <c r="H54" t="inlineStr"/>
      <c r="I54" t="inlineStr"/>
    </row>
    <row r="55">
      <c r="A55" t="inlineStr">
        <is>
          <t>61 Dimethyl methylphosphonate</t>
        </is>
      </c>
      <c r="B55" t="inlineStr">
        <is>
          <t>C3H9O3P</t>
        </is>
      </c>
      <c r="C55" t="inlineStr">
        <is>
          <t>(OCH3)2P(=O)CH3</t>
        </is>
      </c>
      <c r="D55" t="inlineStr">
        <is>
          <t>36</t>
        </is>
      </c>
      <c r="E55" t="inlineStr">
        <is>
          <t>662 ± 6</t>
        </is>
      </c>
      <c r="F55" t="inlineStr">
        <is>
          <t>P-methyl top</t>
        </is>
      </c>
      <c r="G55" t="inlineStr"/>
      <c r="H55" t="inlineStr"/>
      <c r="I55" t="inlineStr"/>
    </row>
    <row r="56">
      <c r="A56" t="inlineStr"/>
      <c r="B56" t="inlineStr">
        <is>
          <t>C3H9O3P</t>
        </is>
      </c>
      <c r="C56" t="inlineStr">
        <is>
          <t>(OCH3)2P(=O)CH3</t>
        </is>
      </c>
      <c r="D56" t="inlineStr">
        <is>
          <t>37</t>
        </is>
      </c>
      <c r="E56" t="inlineStr">
        <is>
          <t>278 .82 ± 0 .06</t>
        </is>
      </c>
      <c r="F56" t="inlineStr">
        <is>
          <t>O-methyl top #1</t>
        </is>
      </c>
      <c r="G56" t="inlineStr"/>
      <c r="H56" t="inlineStr"/>
      <c r="I56" t="inlineStr"/>
    </row>
    <row r="57">
      <c r="A57" t="inlineStr"/>
      <c r="B57" t="inlineStr">
        <is>
          <t>C3H9O3P</t>
        </is>
      </c>
      <c r="C57" t="inlineStr">
        <is>
          <t>(OCH3)2P(=O)CH3</t>
        </is>
      </c>
      <c r="D57" t="inlineStr">
        <is>
          <t>37</t>
        </is>
      </c>
      <c r="E57" t="inlineStr">
        <is>
          <t>181 .82 ± 0 .01</t>
        </is>
      </c>
      <c r="F57" t="inlineStr">
        <is>
          <t>O-methyl top #2</t>
        </is>
      </c>
      <c r="G57" t="inlineStr"/>
      <c r="H57" t="inlineStr"/>
      <c r="I57" t="inlineStr"/>
    </row>
    <row r="58">
      <c r="A58" t="inlineStr">
        <is>
          <t>62 But-2-ynoyl fluoride</t>
        </is>
      </c>
      <c r="B58" t="inlineStr">
        <is>
          <t>C4H3FO</t>
        </is>
      </c>
      <c r="C58" t="inlineStr">
        <is>
          <t>5</t>
        </is>
      </c>
      <c r="D58" t="inlineStr">
        <is>
          <t>2 .20 ± 0 .12</t>
        </is>
      </c>
      <c r="E58" t="inlineStr"/>
      <c r="F58" t="inlineStr"/>
      <c r="G58" t="inlineStr"/>
      <c r="H58" t="inlineStr"/>
      <c r="I58" t="inlineStr"/>
    </row>
    <row r="59">
      <c r="A59" t="inlineStr">
        <is>
          <t>CH3C≡CC(F)=O</t>
        </is>
      </c>
      <c r="B59" t="inlineStr"/>
      <c r="C59" t="inlineStr"/>
      <c r="D59" t="inlineStr"/>
      <c r="E59" t="inlineStr"/>
      <c r="F59" t="inlineStr"/>
      <c r="G59" t="inlineStr"/>
      <c r="H59" t="inlineStr"/>
      <c r="I59" t="inlineStr"/>
    </row>
    <row r="60">
      <c r="A60" t="inlineStr">
        <is>
          <t>63 cis-2-Butenenitrile</t>
        </is>
      </c>
      <c r="B60" t="inlineStr">
        <is>
          <t>C4H5N</t>
        </is>
      </c>
      <c r="C60" t="inlineStr">
        <is>
          <t>CH3C(H)=C(H)C≡N</t>
        </is>
      </c>
      <c r="D60" t="inlineStr">
        <is>
          <t>5</t>
        </is>
      </c>
      <c r="E60" t="inlineStr">
        <is>
          <t>485 .50 ± 0 .25</t>
        </is>
      </c>
      <c r="F60" t="inlineStr"/>
      <c r="G60" t="inlineStr"/>
      <c r="H60" t="inlineStr"/>
      <c r="I60" t="inlineStr"/>
    </row>
    <row r="61">
      <c r="A61" t="inlineStr">
        <is>
          <t>64 2-Methylacrylonitrile</t>
        </is>
      </c>
      <c r="B61" t="inlineStr">
        <is>
          <t>C4H5N</t>
        </is>
      </c>
      <c r="C61" t="inlineStr">
        <is>
          <t>5</t>
        </is>
      </c>
      <c r="D61" t="inlineStr">
        <is>
          <t>695 .2 ± 2 .1</t>
        </is>
      </c>
      <c r="E61" t="inlineStr"/>
      <c r="F61" t="inlineStr"/>
      <c r="G61" t="inlineStr"/>
      <c r="H61" t="inlineStr"/>
      <c r="I61" t="inlineStr"/>
    </row>
    <row r="62">
      <c r="A62" t="inlineStr">
        <is>
          <t>CH2=C(CH3)C≡N</t>
        </is>
      </c>
      <c r="B62" t="inlineStr"/>
      <c r="C62" t="inlineStr"/>
      <c r="D62" t="inlineStr"/>
      <c r="E62" t="inlineStr"/>
      <c r="F62" t="inlineStr"/>
      <c r="G62" t="inlineStr"/>
      <c r="H62" t="inlineStr"/>
      <c r="I62" t="inlineStr"/>
    </row>
    <row r="63">
      <c r="A63" t="inlineStr">
        <is>
          <t>65 2-Methyloxazole</t>
        </is>
      </c>
      <c r="B63" t="inlineStr">
        <is>
          <t>C4H5NO</t>
        </is>
      </c>
      <c r="C63" t="inlineStr">
        <is>
          <t>5</t>
        </is>
      </c>
      <c r="D63" t="inlineStr">
        <is>
          <t>251 .70 ± 1 .17</t>
        </is>
      </c>
      <c r="E63" t="inlineStr"/>
      <c r="F63" t="inlineStr"/>
      <c r="G63" t="inlineStr"/>
      <c r="H63" t="inlineStr"/>
      <c r="I63" t="inlineStr"/>
    </row>
    <row r="64">
      <c r="A64" t="inlineStr">
        <is>
          <t>N</t>
        </is>
      </c>
      <c r="B64" t="inlineStr">
        <is>
          <t>OC H</t>
        </is>
      </c>
      <c r="C64" t="inlineStr">
        <is>
          <t>H</t>
        </is>
      </c>
      <c r="D64">
        <f>C(CH</f>
        <v/>
      </c>
      <c r="E64">
        <f>C</f>
        <v/>
      </c>
      <c r="F64" t="inlineStr">
        <is>
          <t>(</t>
        </is>
      </c>
      <c r="G64" t="inlineStr">
        <is>
          <t>)</t>
        </is>
      </c>
      <c r="H64" t="inlineStr">
        <is>
          <t>(</t>
        </is>
      </c>
      <c r="I64" t="inlineStr">
        <is>
          <t>)</t>
        </is>
      </c>
    </row>
    <row r="65">
      <c r="A65" t="inlineStr">
        <is>
          <t>3&lt;sup&gt;)&lt;/sup&gt;</t>
        </is>
      </c>
      <c r="B65" t="inlineStr"/>
      <c r="C65" t="inlineStr"/>
      <c r="D65" t="inlineStr"/>
      <c r="E65" t="inlineStr"/>
      <c r="F65" t="inlineStr"/>
      <c r="G65" t="inlineStr"/>
      <c r="H65" t="inlineStr"/>
      <c r="I65" t="inlineStr"/>
    </row>
    <row r="66">
      <c r="A66" t="inlineStr">
        <is>
          <t>�</t>
        </is>
      </c>
      <c r="B66" t="inlineStr"/>
      <c r="C66" t="inlineStr">
        <is>
          <t>��������������</t>
        </is>
      </c>
      <c r="D66" t="inlineStr"/>
      <c r="E66" t="inlineStr"/>
      <c r="F66" t="inlineStr"/>
      <c r="G66" t="inlineStr"/>
      <c r="H66" t="inlineStr"/>
      <c r="I66" t="inlineStr"/>
    </row>
    <row r="67">
      <c r="A67" t="inlineStr">
        <is>
          <t>66 4-Methyloxazole</t>
        </is>
      </c>
      <c r="B67" t="inlineStr">
        <is>
          <t>C4H5NO</t>
        </is>
      </c>
      <c r="C67" t="inlineStr">
        <is>
          <t>5</t>
        </is>
      </c>
      <c r="D67" t="inlineStr">
        <is>
          <t>429 .44 ± 0 .33</t>
        </is>
      </c>
      <c r="E67" t="inlineStr"/>
      <c r="F67" t="inlineStr"/>
      <c r="G67" t="inlineStr"/>
      <c r="H67" t="inlineStr"/>
      <c r="I67" t="inlineStr"/>
    </row>
    <row r="68">
      <c r="A68" t="inlineStr">
        <is>
          <t>N</t>
        </is>
      </c>
      <c r="B68" t="inlineStr"/>
      <c r="C68" t="inlineStr"/>
      <c r="D68" t="inlineStr"/>
      <c r="E68" t="inlineStr"/>
      <c r="F68" t="inlineStr"/>
      <c r="G68" t="inlineStr"/>
      <c r="H68" t="inlineStr"/>
      <c r="I68" t="inlineStr"/>
    </row>
    <row r="69">
      <c r="A69" t="inlineStr">
        <is>
          <t>�&lt;sup&gt;=C(H)OC(H)=C&lt;/sup&gt;&lt;sup&gt; &lt;/sup&gt;&lt;sup&gt;CH&lt;/sup&gt;</t>
        </is>
      </c>
      <c r="B69" t="inlineStr">
        <is>
          <t>�</t>
        </is>
      </c>
      <c r="C69" t="inlineStr">
        <is>
          <t>������������ &lt;sup&gt;(&lt;/sup&gt;</t>
        </is>
      </c>
      <c r="D69" t="inlineStr"/>
      <c r="E69" t="inlineStr"/>
      <c r="F69" t="inlineStr"/>
      <c r="G69" t="inlineStr"/>
      <c r="H69" t="inlineStr"/>
      <c r="I69" t="inlineStr"/>
    </row>
    <row r="70">
      <c r="A70" t="inlineStr">
        <is>
          <t>3 &lt;sup&gt;)&lt;/sup&gt;</t>
        </is>
      </c>
      <c r="B70" t="inlineStr"/>
      <c r="C70" t="inlineStr"/>
      <c r="D70" t="inlineStr"/>
      <c r="E70" t="inlineStr"/>
      <c r="F70" t="inlineStr"/>
      <c r="G70" t="inlineStr"/>
      <c r="H70" t="inlineStr"/>
      <c r="I70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